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esign Tokens" sheetId="1" r:id="rId3"/>
    <sheet state="visible" name="Sheet6" sheetId="2" r:id="rId4"/>
  </sheets>
  <definedNames>
    <definedName name="GenericAccessToken">#REF!</definedName>
    <definedName name="AccessToken">#REF!</definedName>
  </definedNames>
  <calcPr/>
</workbook>
</file>

<file path=xl/sharedStrings.xml><?xml version="1.0" encoding="utf-8"?>
<sst xmlns="http://schemas.openxmlformats.org/spreadsheetml/2006/main" count="245" uniqueCount="87">
  <si>
    <t>Level 1: Namespace</t>
  </si>
  <si>
    <t>Level 2</t>
  </si>
  <si>
    <t>Level 3</t>
  </si>
  <si>
    <t>Level 4</t>
  </si>
  <si>
    <t>Design Token Name</t>
  </si>
  <si>
    <t>Value</t>
  </si>
  <si>
    <t>Design System name</t>
  </si>
  <si>
    <t>Theme/Brand</t>
  </si>
  <si>
    <t>Component</t>
  </si>
  <si>
    <t>Category</t>
  </si>
  <si>
    <t>Property</t>
  </si>
  <si>
    <t>Variant</t>
  </si>
  <si>
    <t>State</t>
  </si>
  <si>
    <t>Scale</t>
  </si>
  <si>
    <t>Name</t>
  </si>
  <si>
    <t>add your values here</t>
  </si>
  <si>
    <t>Color</t>
  </si>
  <si>
    <t>ci</t>
  </si>
  <si>
    <t>color</t>
  </si>
  <si>
    <t>brand</t>
  </si>
  <si>
    <t>#BEB5FD</t>
  </si>
  <si>
    <t>#9E8BFA</t>
  </si>
  <si>
    <t>#7F5CF6</t>
  </si>
  <si>
    <t>#6C37ED</t>
  </si>
  <si>
    <t>#5F28D9</t>
  </si>
  <si>
    <t>#4F21B6</t>
  </si>
  <si>
    <t>feedback</t>
  </si>
  <si>
    <t>danger</t>
  </si>
  <si>
    <t>#FDCED6</t>
  </si>
  <si>
    <t>#FBA6B4</t>
  </si>
  <si>
    <t>#F8748D</t>
  </si>
  <si>
    <t>#EF2D57</t>
  </si>
  <si>
    <t>#DD2153</t>
  </si>
  <si>
    <t>#BB1546</t>
  </si>
  <si>
    <t>info</t>
  </si>
  <si>
    <t>#CAE3F3</t>
  </si>
  <si>
    <t>#A5D2EB</t>
  </si>
  <si>
    <t>#7AB9E0</t>
  </si>
  <si>
    <t>#5B9ED6</t>
  </si>
  <si>
    <t>#4785C9</t>
  </si>
  <si>
    <t>#3D71B8</t>
  </si>
  <si>
    <t>success</t>
  </si>
  <si>
    <t>#C9F0A6</t>
  </si>
  <si>
    <t>#A5E571</t>
  </si>
  <si>
    <t>#85D546</t>
  </si>
  <si>
    <t>#6DC82A</t>
  </si>
  <si>
    <t>#4D951B</t>
  </si>
  <si>
    <t>#3C7219</t>
  </si>
  <si>
    <t>warning</t>
  </si>
  <si>
    <t>#FFF986</t>
  </si>
  <si>
    <t>#FFED41</t>
  </si>
  <si>
    <t>#FFDC0D</t>
  </si>
  <si>
    <t>#EEBF00</t>
  </si>
  <si>
    <t>#D19600</t>
  </si>
  <si>
    <t>#A66B02</t>
  </si>
  <si>
    <t>Elevation</t>
  </si>
  <si>
    <t>elevation</t>
  </si>
  <si>
    <t>highlight</t>
  </si>
  <si>
    <t>box-shadow(0,4px,16px,rgba(0,0,0,.8))</t>
  </si>
  <si>
    <t>depth</t>
  </si>
  <si>
    <t>box-shadow(0,8px,20px,rgba(0,0,0,.24))</t>
  </si>
  <si>
    <t>Spacing</t>
  </si>
  <si>
    <t>spacing</t>
  </si>
  <si>
    <t>none</t>
  </si>
  <si>
    <t>xl</t>
  </si>
  <si>
    <t>20px</t>
  </si>
  <si>
    <t>lg</t>
  </si>
  <si>
    <t>16px</t>
  </si>
  <si>
    <t>md</t>
  </si>
  <si>
    <t>12px</t>
  </si>
  <si>
    <t>sm</t>
  </si>
  <si>
    <t>8px</t>
  </si>
  <si>
    <t>xs</t>
  </si>
  <si>
    <t>4px</t>
  </si>
  <si>
    <t>Type</t>
  </si>
  <si>
    <t>type</t>
  </si>
  <si>
    <t>heading</t>
  </si>
  <si>
    <t>32px</t>
  </si>
  <si>
    <t>28px</t>
  </si>
  <si>
    <t>25px</t>
  </si>
  <si>
    <t>22px</t>
  </si>
  <si>
    <t>18px</t>
  </si>
  <si>
    <t>body</t>
  </si>
  <si>
    <t>14px</t>
  </si>
  <si>
    <t>line-height</t>
  </si>
  <si>
    <t>1.5rem</t>
  </si>
  <si>
    <t>1.2rem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</si>
</sst>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5">
    <font>
      <sz val="10.0"/>
      <color rgb="FF000000"/>
      <name val="Arial"/>
    </font>
    <font>
      <b/>
      <sz val="14.0"/>
      <name val="Inter"/>
    </font>
    <font>
      <b/>
      <sz val="13.0"/>
      <name val="Inter"/>
    </font>
    <font>
      <b/>
      <sz val="12.0"/>
      <name val="Inter"/>
    </font>
    <font>
      <sz val="12.0"/>
      <name val="Inter"/>
    </font>
  </fonts>
  <fills count="8">
    <fill>
      <patternFill patternType="none"/>
    </fill>
    <fill>
      <patternFill patternType="lightGray"/>
    </fill>
    <fill>
      <patternFill patternType="solid">
        <fgColor rgb="FFCFE2F3"/>
        <bgColor rgb="FFCFE2F3"/>
      </patternFill>
    </fill>
    <fill>
      <patternFill patternType="solid">
        <fgColor rgb="FFFFE599"/>
        <bgColor rgb="FFFFE599"/>
      </patternFill>
    </fill>
    <fill>
      <patternFill patternType="solid">
        <fgColor rgb="FFF3F3F3"/>
        <bgColor rgb="FFF3F3F3"/>
      </patternFill>
    </fill>
    <fill>
      <patternFill patternType="solid">
        <fgColor rgb="FFD9EAD3"/>
        <bgColor rgb="FFD9EAD3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24">
    <xf borderId="0" fillId="0" fontId="0" numFmtId="0" xfId="0" applyAlignment="1" applyFont="1">
      <alignment readingOrder="0" shrinkToFit="0" vertical="bottom" wrapText="1"/>
    </xf>
    <xf borderId="0" fillId="2" fontId="1" numFmtId="0" xfId="0" applyAlignment="1" applyFill="1" applyFont="1">
      <alignment horizontal="center" readingOrder="0" shrinkToFit="0" vertical="center" wrapText="1"/>
    </xf>
    <xf borderId="0" fillId="3" fontId="1" numFmtId="0" xfId="0" applyAlignment="1" applyFill="1" applyFont="1">
      <alignment horizontal="center" readingOrder="0" shrinkToFit="0" vertical="center" wrapText="1"/>
    </xf>
    <xf borderId="0" fillId="4" fontId="1" numFmtId="0" xfId="0" applyAlignment="1" applyFill="1" applyFont="1">
      <alignment horizontal="center" readingOrder="0" shrinkToFit="0" vertical="center" wrapText="1"/>
    </xf>
    <xf borderId="0" fillId="5" fontId="1" numFmtId="0" xfId="0" applyAlignment="1" applyFill="1" applyFont="1">
      <alignment horizontal="center" readingOrder="0" shrinkToFit="0" vertical="center" wrapText="1"/>
    </xf>
    <xf borderId="0" fillId="6" fontId="1" numFmtId="0" xfId="0" applyAlignment="1" applyFill="1" applyFont="1">
      <alignment horizontal="center" readingOrder="0" shrinkToFit="0" vertical="center" wrapText="1"/>
    </xf>
    <xf borderId="0" fillId="0" fontId="1" numFmtId="0" xfId="0" applyAlignment="1" applyFont="1">
      <alignment horizontal="center" readingOrder="0" shrinkToFit="0" vertical="center" wrapText="1"/>
    </xf>
    <xf borderId="0" fillId="2" fontId="2" numFmtId="0" xfId="0" applyAlignment="1" applyFont="1">
      <alignment horizontal="center" readingOrder="0" shrinkToFit="0" vertical="center" wrapText="1"/>
    </xf>
    <xf borderId="0" fillId="3" fontId="2" numFmtId="0" xfId="0" applyAlignment="1" applyFont="1">
      <alignment horizontal="center" readingOrder="0" shrinkToFit="0" vertical="center" wrapText="1"/>
    </xf>
    <xf borderId="0" fillId="4" fontId="2" numFmtId="0" xfId="0" applyAlignment="1" applyFont="1">
      <alignment horizontal="center" readingOrder="0" shrinkToFit="0" vertical="center" wrapText="1"/>
    </xf>
    <xf borderId="0" fillId="5" fontId="2" numFmtId="0" xfId="0" applyAlignment="1" applyFont="1">
      <alignment horizontal="center" readingOrder="0" shrinkToFit="0" vertical="center" wrapText="1"/>
    </xf>
    <xf borderId="0" fillId="6" fontId="2" numFmtId="0" xfId="0" applyAlignment="1" applyFont="1">
      <alignment horizontal="center" readingOrder="0" shrinkToFit="0" vertical="center" wrapText="1"/>
    </xf>
    <xf borderId="0" fillId="0" fontId="2" numFmtId="0" xfId="0" applyAlignment="1" applyFont="1">
      <alignment horizontal="center" readingOrder="0" shrinkToFit="0" vertical="center" wrapText="1"/>
    </xf>
    <xf borderId="0" fillId="2" fontId="3" numFmtId="0" xfId="0" applyAlignment="1" applyFont="1">
      <alignment horizontal="center" readingOrder="0" shrinkToFit="0" vertical="center" wrapText="1"/>
    </xf>
    <xf borderId="0" fillId="3" fontId="4" numFmtId="0" xfId="0" applyAlignment="1" applyFont="1">
      <alignment horizontal="center" readingOrder="0" shrinkToFit="0" vertical="center" wrapText="1"/>
    </xf>
    <xf borderId="0" fillId="4" fontId="4" numFmtId="0" xfId="0" applyAlignment="1" applyFont="1">
      <alignment horizontal="center" shrinkToFit="0" vertical="center" wrapText="1"/>
    </xf>
    <xf borderId="0" fillId="5" fontId="4" numFmtId="0" xfId="0" applyAlignment="1" applyFont="1">
      <alignment horizontal="center" readingOrder="0" shrinkToFit="0" vertical="center" wrapText="1"/>
    </xf>
    <xf borderId="0" fillId="6" fontId="4" numFmtId="0" xfId="0" applyAlignment="1" applyFont="1">
      <alignment horizontal="center" readingOrder="0" shrinkToFit="0" vertical="center" wrapText="1"/>
    </xf>
    <xf borderId="0" fillId="4" fontId="4" numFmtId="0" xfId="0" applyAlignment="1" applyFont="1">
      <alignment horizontal="center" shrinkToFit="0" vertical="center" wrapText="1"/>
    </xf>
    <xf borderId="0" fillId="7" fontId="4" numFmtId="0" xfId="0" applyAlignment="1" applyFill="1" applyFont="1">
      <alignment horizontal="center" shrinkToFit="0" vertical="center" wrapText="1"/>
    </xf>
    <xf borderId="0" fillId="7" fontId="4" numFmtId="0" xfId="0" applyAlignment="1" applyFont="1">
      <alignment horizontal="center" readingOrder="0" shrinkToFit="0" vertical="center" wrapText="1"/>
    </xf>
    <xf borderId="0" fillId="6" fontId="4" numFmtId="0" xfId="0" applyAlignment="1" applyFont="1">
      <alignment horizontal="center" shrinkToFit="0" vertical="center" wrapText="1"/>
    </xf>
    <xf borderId="0" fillId="5" fontId="4" numFmtId="0" xfId="0" applyAlignment="1" applyFont="1">
      <alignment horizontal="center" shrinkToFit="0" vertical="center" wrapText="1"/>
    </xf>
    <xf borderId="0" fillId="2" fontId="3" numFmtId="0" xfId="0" applyAlignment="1" applyFont="1">
      <alignment horizontal="center" shrinkToFit="0" vertical="center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2.75"/>
  <cols>
    <col customWidth="1" min="1" max="2" width="26.0"/>
    <col customWidth="1" min="3" max="3" width="18.0"/>
    <col customWidth="1" min="4" max="4" width="14.75"/>
    <col customWidth="1" min="5" max="8" width="13.38"/>
    <col customWidth="1" min="9" max="9" width="12.13"/>
    <col customWidth="1" min="10" max="11" width="38.38"/>
  </cols>
  <sheetData>
    <row r="1" ht="36.0" customHeight="1">
      <c r="A1" s="1"/>
      <c r="B1" s="2" t="s">
        <v>0</v>
      </c>
      <c r="D1" s="3" t="s">
        <v>1</v>
      </c>
      <c r="E1" s="4" t="s">
        <v>2</v>
      </c>
      <c r="G1" s="5" t="s">
        <v>3</v>
      </c>
      <c r="J1" s="6" t="s">
        <v>4</v>
      </c>
      <c r="K1" s="6" t="s">
        <v>5</v>
      </c>
    </row>
    <row r="2" ht="24.0" customHeight="1">
      <c r="A2" s="7"/>
      <c r="B2" s="8" t="s">
        <v>6</v>
      </c>
      <c r="C2" s="8" t="s">
        <v>7</v>
      </c>
      <c r="D2" s="9" t="s">
        <v>8</v>
      </c>
      <c r="E2" s="10" t="s">
        <v>9</v>
      </c>
      <c r="F2" s="10" t="s">
        <v>10</v>
      </c>
      <c r="G2" s="11" t="s">
        <v>11</v>
      </c>
      <c r="H2" s="9" t="s">
        <v>12</v>
      </c>
      <c r="I2" s="11" t="s">
        <v>13</v>
      </c>
      <c r="J2" s="12" t="s">
        <v>14</v>
      </c>
      <c r="K2" s="12" t="s">
        <v>15</v>
      </c>
    </row>
    <row r="3" ht="18.0" customHeight="1">
      <c r="A3" s="13" t="s">
        <v>16</v>
      </c>
      <c r="B3" s="14" t="s">
        <v>17</v>
      </c>
      <c r="C3" s="14"/>
      <c r="D3" s="15"/>
      <c r="E3" s="16" t="s">
        <v>18</v>
      </c>
      <c r="F3" s="16" t="s">
        <v>19</v>
      </c>
      <c r="G3" s="17"/>
      <c r="H3" s="18"/>
      <c r="I3" s="17">
        <v>100.0</v>
      </c>
      <c r="J3" s="19" t="str">
        <f t="array" ref="J3">JOIN("", 
IF(B3&lt;&gt;"", B3 &amp; "-", ""), 
IF(C3&lt;&gt;"", C3 &amp; "-", ""), 
IF(D3&lt;&gt;"", D3 &amp; "-", ""), 
IF(E3&lt;&gt;"", E3 &amp; "-", ""), 
IF(F3&lt;&gt;"", F3 &amp; "-", ""), 
IF(G3&lt;&gt;"", G3 &amp; "-", ""), 
IF(H3&lt;&gt;"", H3 &amp; IF(I3&lt;&gt;"", "-", ""), ""), 
IF(I3&lt;&gt;"", I3, ""))
</f>
        <v>ci-color-brand-100</v>
      </c>
      <c r="K3" s="20" t="s">
        <v>20</v>
      </c>
    </row>
    <row r="4" ht="18.0" customHeight="1">
      <c r="B4" s="14" t="s">
        <v>17</v>
      </c>
      <c r="C4" s="14"/>
      <c r="D4" s="15"/>
      <c r="E4" s="16" t="s">
        <v>18</v>
      </c>
      <c r="F4" s="16" t="s">
        <v>19</v>
      </c>
      <c r="G4" s="17"/>
      <c r="H4" s="18"/>
      <c r="I4" s="17">
        <v>200.0</v>
      </c>
      <c r="J4" s="19" t="str">
        <f t="array" ref="J4">JOIN("", 
IF(B4&lt;&gt;"", B4 &amp; "-", ""), 
IF(C4&lt;&gt;"", C4 &amp; "-", ""), 
IF(D4&lt;&gt;"", D4 &amp; "-", ""), 
IF(E4&lt;&gt;"", E4 &amp; "-", ""), 
IF(F4&lt;&gt;"", F4 &amp; "-", ""), 
IF(G4&lt;&gt;"", G4 &amp; "-", ""), 
IF(H4&lt;&gt;"", H4 &amp; IF(I4&lt;&gt;"", "-", ""), ""), 
IF(I4&lt;&gt;"", I4, ""))
</f>
        <v>ci-color-brand-200</v>
      </c>
      <c r="K4" s="20" t="s">
        <v>21</v>
      </c>
    </row>
    <row r="5" ht="18.0" customHeight="1">
      <c r="B5" s="14" t="s">
        <v>17</v>
      </c>
      <c r="C5" s="14"/>
      <c r="D5" s="15"/>
      <c r="E5" s="16" t="s">
        <v>18</v>
      </c>
      <c r="F5" s="16" t="s">
        <v>19</v>
      </c>
      <c r="G5" s="21"/>
      <c r="H5" s="18"/>
      <c r="I5" s="17">
        <v>300.0</v>
      </c>
      <c r="J5" s="19" t="str">
        <f t="array" ref="J5">JOIN("", 
IF(B5&lt;&gt;"", B5 &amp; "-", ""), 
IF(C5&lt;&gt;"", C5 &amp; "-", ""), 
IF(D5&lt;&gt;"", D5 &amp; "-", ""), 
IF(E5&lt;&gt;"", E5 &amp; "-", ""), 
IF(F5&lt;&gt;"", F5 &amp; "-", ""), 
IF(G5&lt;&gt;"", G5 &amp; "-", ""), 
IF(H5&lt;&gt;"", H5 &amp; IF(I5&lt;&gt;"", "-", ""), ""), 
IF(I5&lt;&gt;"", I5, ""))
</f>
        <v>ci-color-brand-300</v>
      </c>
      <c r="K5" s="20" t="s">
        <v>22</v>
      </c>
    </row>
    <row r="6" ht="18.0" customHeight="1">
      <c r="B6" s="14" t="s">
        <v>17</v>
      </c>
      <c r="C6" s="14"/>
      <c r="D6" s="15"/>
      <c r="E6" s="16" t="s">
        <v>18</v>
      </c>
      <c r="F6" s="16" t="s">
        <v>19</v>
      </c>
      <c r="G6" s="21"/>
      <c r="H6" s="18"/>
      <c r="I6" s="17">
        <v>400.0</v>
      </c>
      <c r="J6" s="19" t="str">
        <f t="array" ref="J6">JOIN("", 
IF(B6&lt;&gt;"", B6 &amp; "-", ""), 
IF(C6&lt;&gt;"", C6 &amp; "-", ""), 
IF(D6&lt;&gt;"", D6 &amp; "-", ""), 
IF(E6&lt;&gt;"", E6 &amp; "-", ""), 
IF(F6&lt;&gt;"", F6 &amp; "-", ""), 
IF(G6&lt;&gt;"", G6 &amp; "-", ""), 
IF(H6&lt;&gt;"", H6 &amp; IF(I6&lt;&gt;"", "-", ""), ""), 
IF(I6&lt;&gt;"", I6, ""))
</f>
        <v>ci-color-brand-400</v>
      </c>
      <c r="K6" s="20" t="s">
        <v>23</v>
      </c>
    </row>
    <row r="7" ht="18.0" customHeight="1">
      <c r="B7" s="14" t="s">
        <v>17</v>
      </c>
      <c r="C7" s="14"/>
      <c r="D7" s="15"/>
      <c r="E7" s="16" t="s">
        <v>18</v>
      </c>
      <c r="F7" s="16" t="s">
        <v>19</v>
      </c>
      <c r="G7" s="21"/>
      <c r="H7" s="18"/>
      <c r="I7" s="17">
        <v>500.0</v>
      </c>
      <c r="J7" s="19" t="str">
        <f t="array" ref="J7">JOIN("", 
IF(B7&lt;&gt;"", B7 &amp; "-", ""), 
IF(C7&lt;&gt;"", C7 &amp; "-", ""), 
IF(D7&lt;&gt;"", D7 &amp; "-", ""), 
IF(E7&lt;&gt;"", E7 &amp; "-", ""), 
IF(F7&lt;&gt;"", F7 &amp; "-", ""), 
IF(G7&lt;&gt;"", G7 &amp; "-", ""), 
IF(H7&lt;&gt;"", H7 &amp; IF(I7&lt;&gt;"", "-", ""), ""), 
IF(I7&lt;&gt;"", I7, ""))
</f>
        <v>ci-color-brand-500</v>
      </c>
      <c r="K7" s="20" t="s">
        <v>24</v>
      </c>
    </row>
    <row r="8" ht="18.0" customHeight="1">
      <c r="B8" s="14" t="s">
        <v>17</v>
      </c>
      <c r="C8" s="14"/>
      <c r="D8" s="15"/>
      <c r="E8" s="16" t="s">
        <v>18</v>
      </c>
      <c r="F8" s="16" t="s">
        <v>19</v>
      </c>
      <c r="G8" s="21"/>
      <c r="H8" s="18"/>
      <c r="I8" s="17">
        <v>600.0</v>
      </c>
      <c r="J8" s="19" t="str">
        <f t="array" ref="J8">JOIN("", 
IF(B8&lt;&gt;"", B8 &amp; "-", ""), 
IF(C8&lt;&gt;"", C8 &amp; "-", ""), 
IF(D8&lt;&gt;"", D8 &amp; "-", ""), 
IF(E8&lt;&gt;"", E8 &amp; "-", ""), 
IF(F8&lt;&gt;"", F8 &amp; "-", ""), 
IF(G8&lt;&gt;"", G8 &amp; "-", ""), 
IF(H8&lt;&gt;"", H8 &amp; IF(I8&lt;&gt;"", "-", ""), ""), 
IF(I8&lt;&gt;"", I8, ""))
</f>
        <v>ci-color-brand-600</v>
      </c>
      <c r="K8" s="20" t="s">
        <v>25</v>
      </c>
    </row>
    <row r="9" ht="18.0" customHeight="1">
      <c r="B9" s="14" t="s">
        <v>17</v>
      </c>
      <c r="C9" s="14"/>
      <c r="D9" s="15"/>
      <c r="E9" s="16" t="s">
        <v>18</v>
      </c>
      <c r="F9" s="16" t="s">
        <v>26</v>
      </c>
      <c r="G9" s="17" t="s">
        <v>27</v>
      </c>
      <c r="H9" s="18"/>
      <c r="I9" s="17">
        <v>100.0</v>
      </c>
      <c r="J9" s="19" t="str">
        <f t="array" ref="J9">JOIN("", 
IF(B9&lt;&gt;"", B9 &amp; "-", ""), 
IF(C9&lt;&gt;"", C9 &amp; "-", ""), 
IF(D9&lt;&gt;"", D9 &amp; "-", ""), 
IF(E9&lt;&gt;"", E9 &amp; "-", ""), 
IF(F9&lt;&gt;"", F9 &amp; "-", ""), 
IF(G9&lt;&gt;"", G9 &amp; "-", ""), 
IF(H9&lt;&gt;"", H9 &amp; IF(I9&lt;&gt;"", "-", ""), ""), 
IF(I9&lt;&gt;"", I9, ""))
</f>
        <v>ci-color-feedback-danger-100</v>
      </c>
      <c r="K9" s="20" t="s">
        <v>28</v>
      </c>
    </row>
    <row r="10" ht="18.0" customHeight="1">
      <c r="B10" s="14" t="s">
        <v>17</v>
      </c>
      <c r="C10" s="14"/>
      <c r="D10" s="15"/>
      <c r="E10" s="16" t="s">
        <v>18</v>
      </c>
      <c r="F10" s="16" t="s">
        <v>26</v>
      </c>
      <c r="G10" s="17" t="s">
        <v>27</v>
      </c>
      <c r="H10" s="18"/>
      <c r="I10" s="17">
        <v>200.0</v>
      </c>
      <c r="J10" s="19" t="str">
        <f t="array" ref="J10">JOIN("", 
IF(B10&lt;&gt;"", B10 &amp; "-", ""), 
IF(C10&lt;&gt;"", C10 &amp; "-", ""), 
IF(D10&lt;&gt;"", D10 &amp; "-", ""), 
IF(E10&lt;&gt;"", E10 &amp; "-", ""), 
IF(F10&lt;&gt;"", F10 &amp; "-", ""), 
IF(G10&lt;&gt;"", G10 &amp; "-", ""), 
IF(H10&lt;&gt;"", H10 &amp; IF(I10&lt;&gt;"", "-", ""), ""), 
IF(I10&lt;&gt;"", I10, ""))
</f>
        <v>ci-color-feedback-danger-200</v>
      </c>
      <c r="K10" s="20" t="s">
        <v>29</v>
      </c>
    </row>
    <row r="11" ht="18.0" customHeight="1">
      <c r="B11" s="14" t="s">
        <v>17</v>
      </c>
      <c r="C11" s="14"/>
      <c r="D11" s="15"/>
      <c r="E11" s="16" t="s">
        <v>18</v>
      </c>
      <c r="F11" s="16" t="s">
        <v>26</v>
      </c>
      <c r="G11" s="17" t="s">
        <v>27</v>
      </c>
      <c r="H11" s="18"/>
      <c r="I11" s="17">
        <v>300.0</v>
      </c>
      <c r="J11" s="19" t="str">
        <f t="array" ref="J11">JOIN("", 
IF(B11&lt;&gt;"", B11 &amp; "-", ""), 
IF(C11&lt;&gt;"", C11 &amp; "-", ""), 
IF(D11&lt;&gt;"", D11 &amp; "-", ""), 
IF(E11&lt;&gt;"", E11 &amp; "-", ""), 
IF(F11&lt;&gt;"", F11 &amp; "-", ""), 
IF(G11&lt;&gt;"", G11 &amp; "-", ""), 
IF(H11&lt;&gt;"", H11 &amp; IF(I11&lt;&gt;"", "-", ""), ""), 
IF(I11&lt;&gt;"", I11, ""))
</f>
        <v>ci-color-feedback-danger-300</v>
      </c>
      <c r="K11" s="20" t="s">
        <v>30</v>
      </c>
    </row>
    <row r="12" ht="18.0" customHeight="1">
      <c r="B12" s="14" t="s">
        <v>17</v>
      </c>
      <c r="C12" s="14"/>
      <c r="D12" s="15"/>
      <c r="E12" s="16" t="s">
        <v>18</v>
      </c>
      <c r="F12" s="16" t="s">
        <v>26</v>
      </c>
      <c r="G12" s="17" t="s">
        <v>27</v>
      </c>
      <c r="H12" s="18"/>
      <c r="I12" s="17">
        <v>400.0</v>
      </c>
      <c r="J12" s="19" t="str">
        <f t="array" ref="J12">JOIN("", 
IF(B12&lt;&gt;"", B12 &amp; "-", ""), 
IF(C12&lt;&gt;"", C12 &amp; "-", ""), 
IF(D12&lt;&gt;"", D12 &amp; "-", ""), 
IF(E12&lt;&gt;"", E12 &amp; "-", ""), 
IF(F12&lt;&gt;"", F12 &amp; "-", ""), 
IF(G12&lt;&gt;"", G12 &amp; "-", ""), 
IF(H12&lt;&gt;"", H12 &amp; IF(I12&lt;&gt;"", "-", ""), ""), 
IF(I12&lt;&gt;"", I12, ""))
</f>
        <v>ci-color-feedback-danger-400</v>
      </c>
      <c r="K12" s="20" t="s">
        <v>31</v>
      </c>
    </row>
    <row r="13" ht="18.0" customHeight="1">
      <c r="B13" s="14" t="s">
        <v>17</v>
      </c>
      <c r="C13" s="14"/>
      <c r="D13" s="15"/>
      <c r="E13" s="16" t="s">
        <v>18</v>
      </c>
      <c r="F13" s="16" t="s">
        <v>26</v>
      </c>
      <c r="G13" s="17" t="s">
        <v>27</v>
      </c>
      <c r="H13" s="18"/>
      <c r="I13" s="17">
        <v>500.0</v>
      </c>
      <c r="J13" s="19" t="str">
        <f t="array" ref="J13">JOIN("", 
IF(B13&lt;&gt;"", B13 &amp; "-", ""), 
IF(C13&lt;&gt;"", C13 &amp; "-", ""), 
IF(D13&lt;&gt;"", D13 &amp; "-", ""), 
IF(E13&lt;&gt;"", E13 &amp; "-", ""), 
IF(F13&lt;&gt;"", F13 &amp; "-", ""), 
IF(G13&lt;&gt;"", G13 &amp; "-", ""), 
IF(H13&lt;&gt;"", H13 &amp; IF(I13&lt;&gt;"", "-", ""), ""), 
IF(I13&lt;&gt;"", I13, ""))
</f>
        <v>ci-color-feedback-danger-500</v>
      </c>
      <c r="K13" s="20" t="s">
        <v>32</v>
      </c>
    </row>
    <row r="14" ht="18.0" customHeight="1">
      <c r="B14" s="14" t="s">
        <v>17</v>
      </c>
      <c r="C14" s="14"/>
      <c r="D14" s="15"/>
      <c r="E14" s="16" t="s">
        <v>18</v>
      </c>
      <c r="F14" s="16" t="s">
        <v>26</v>
      </c>
      <c r="G14" s="17" t="s">
        <v>27</v>
      </c>
      <c r="H14" s="18"/>
      <c r="I14" s="17">
        <v>600.0</v>
      </c>
      <c r="J14" s="19" t="str">
        <f t="array" ref="J14">JOIN("", 
IF(B14&lt;&gt;"", B14 &amp; "-", ""), 
IF(C14&lt;&gt;"", C14 &amp; "-", ""), 
IF(D14&lt;&gt;"", D14 &amp; "-", ""), 
IF(E14&lt;&gt;"", E14 &amp; "-", ""), 
IF(F14&lt;&gt;"", F14 &amp; "-", ""), 
IF(G14&lt;&gt;"", G14 &amp; "-", ""), 
IF(H14&lt;&gt;"", H14 &amp; IF(I14&lt;&gt;"", "-", ""), ""), 
IF(I14&lt;&gt;"", I14, ""))
</f>
        <v>ci-color-feedback-danger-600</v>
      </c>
      <c r="K14" s="20" t="s">
        <v>33</v>
      </c>
    </row>
    <row r="15" ht="18.0" customHeight="1">
      <c r="B15" s="14" t="s">
        <v>17</v>
      </c>
      <c r="C15" s="14"/>
      <c r="D15" s="15"/>
      <c r="E15" s="16" t="s">
        <v>18</v>
      </c>
      <c r="F15" s="16" t="s">
        <v>26</v>
      </c>
      <c r="G15" s="17" t="s">
        <v>34</v>
      </c>
      <c r="H15" s="18"/>
      <c r="I15" s="17">
        <v>100.0</v>
      </c>
      <c r="J15" s="19" t="str">
        <f t="array" ref="J15">JOIN("", 
IF(B15&lt;&gt;"", B15 &amp; "-", ""), 
IF(C15&lt;&gt;"", C15 &amp; "-", ""), 
IF(D15&lt;&gt;"", D15 &amp; "-", ""), 
IF(E15&lt;&gt;"", E15 &amp; "-", ""), 
IF(F15&lt;&gt;"", F15 &amp; "-", ""), 
IF(G15&lt;&gt;"", G15 &amp; "-", ""), 
IF(H15&lt;&gt;"", H15 &amp; IF(I15&lt;&gt;"", "-", ""), ""), 
IF(I15&lt;&gt;"", I15, ""))
</f>
        <v>ci-color-feedback-info-100</v>
      </c>
      <c r="K15" s="20" t="s">
        <v>35</v>
      </c>
    </row>
    <row r="16" ht="18.0" customHeight="1">
      <c r="B16" s="14" t="s">
        <v>17</v>
      </c>
      <c r="C16" s="14"/>
      <c r="D16" s="15"/>
      <c r="E16" s="16" t="s">
        <v>18</v>
      </c>
      <c r="F16" s="16" t="s">
        <v>26</v>
      </c>
      <c r="G16" s="17" t="s">
        <v>34</v>
      </c>
      <c r="H16" s="18"/>
      <c r="I16" s="17">
        <v>200.0</v>
      </c>
      <c r="J16" s="19" t="str">
        <f t="array" ref="J16">JOIN("", 
IF(B16&lt;&gt;"", B16 &amp; "-", ""), 
IF(C16&lt;&gt;"", C16 &amp; "-", ""), 
IF(D16&lt;&gt;"", D16 &amp; "-", ""), 
IF(E16&lt;&gt;"", E16 &amp; "-", ""), 
IF(F16&lt;&gt;"", F16 &amp; "-", ""), 
IF(G16&lt;&gt;"", G16 &amp; "-", ""), 
IF(H16&lt;&gt;"", H16 &amp; IF(I16&lt;&gt;"", "-", ""), ""), 
IF(I16&lt;&gt;"", I16, ""))
</f>
        <v>ci-color-feedback-info-200</v>
      </c>
      <c r="K16" s="20" t="s">
        <v>36</v>
      </c>
    </row>
    <row r="17" ht="18.0" customHeight="1">
      <c r="B17" s="14" t="s">
        <v>17</v>
      </c>
      <c r="C17" s="14"/>
      <c r="D17" s="15"/>
      <c r="E17" s="16" t="s">
        <v>18</v>
      </c>
      <c r="F17" s="16" t="s">
        <v>26</v>
      </c>
      <c r="G17" s="17" t="s">
        <v>34</v>
      </c>
      <c r="H17" s="18"/>
      <c r="I17" s="17">
        <v>300.0</v>
      </c>
      <c r="J17" s="19" t="str">
        <f t="array" ref="J17">JOIN("", 
IF(B17&lt;&gt;"", B17 &amp; "-", ""), 
IF(C17&lt;&gt;"", C17 &amp; "-", ""), 
IF(D17&lt;&gt;"", D17 &amp; "-", ""), 
IF(E17&lt;&gt;"", E17 &amp; "-", ""), 
IF(F17&lt;&gt;"", F17 &amp; "-", ""), 
IF(G17&lt;&gt;"", G17 &amp; "-", ""), 
IF(H17&lt;&gt;"", H17 &amp; IF(I17&lt;&gt;"", "-", ""), ""), 
IF(I17&lt;&gt;"", I17, ""))
</f>
        <v>ci-color-feedback-info-300</v>
      </c>
      <c r="K17" s="20" t="s">
        <v>37</v>
      </c>
    </row>
    <row r="18" ht="18.0" customHeight="1">
      <c r="B18" s="14" t="s">
        <v>17</v>
      </c>
      <c r="C18" s="14"/>
      <c r="D18" s="15"/>
      <c r="E18" s="16" t="s">
        <v>18</v>
      </c>
      <c r="F18" s="16" t="s">
        <v>26</v>
      </c>
      <c r="G18" s="17" t="s">
        <v>34</v>
      </c>
      <c r="H18" s="18"/>
      <c r="I18" s="17">
        <v>400.0</v>
      </c>
      <c r="J18" s="19" t="str">
        <f t="array" ref="J18">JOIN("", 
IF(B18&lt;&gt;"", B18 &amp; "-", ""), 
IF(C18&lt;&gt;"", C18 &amp; "-", ""), 
IF(D18&lt;&gt;"", D18 &amp; "-", ""), 
IF(E18&lt;&gt;"", E18 &amp; "-", ""), 
IF(F18&lt;&gt;"", F18 &amp; "-", ""), 
IF(G18&lt;&gt;"", G18 &amp; "-", ""), 
IF(H18&lt;&gt;"", H18 &amp; IF(I18&lt;&gt;"", "-", ""), ""), 
IF(I18&lt;&gt;"", I18, ""))
</f>
        <v>ci-color-feedback-info-400</v>
      </c>
      <c r="K18" s="20" t="s">
        <v>38</v>
      </c>
    </row>
    <row r="19" ht="18.0" customHeight="1">
      <c r="B19" s="14" t="s">
        <v>17</v>
      </c>
      <c r="C19" s="14"/>
      <c r="D19" s="15"/>
      <c r="E19" s="16" t="s">
        <v>18</v>
      </c>
      <c r="F19" s="16" t="s">
        <v>26</v>
      </c>
      <c r="G19" s="17" t="s">
        <v>34</v>
      </c>
      <c r="H19" s="18"/>
      <c r="I19" s="17">
        <v>500.0</v>
      </c>
      <c r="J19" s="19" t="str">
        <f t="array" ref="J19">JOIN("", 
IF(B19&lt;&gt;"", B19 &amp; "-", ""), 
IF(C19&lt;&gt;"", C19 &amp; "-", ""), 
IF(D19&lt;&gt;"", D19 &amp; "-", ""), 
IF(E19&lt;&gt;"", E19 &amp; "-", ""), 
IF(F19&lt;&gt;"", F19 &amp; "-", ""), 
IF(G19&lt;&gt;"", G19 &amp; "-", ""), 
IF(H19&lt;&gt;"", H19 &amp; IF(I19&lt;&gt;"", "-", ""), ""), 
IF(I19&lt;&gt;"", I19, ""))
</f>
        <v>ci-color-feedback-info-500</v>
      </c>
      <c r="K19" s="20" t="s">
        <v>39</v>
      </c>
    </row>
    <row r="20" ht="18.0" customHeight="1">
      <c r="B20" s="14" t="s">
        <v>17</v>
      </c>
      <c r="C20" s="14"/>
      <c r="D20" s="15"/>
      <c r="E20" s="16" t="s">
        <v>18</v>
      </c>
      <c r="F20" s="16" t="s">
        <v>26</v>
      </c>
      <c r="G20" s="17" t="s">
        <v>34</v>
      </c>
      <c r="H20" s="18"/>
      <c r="I20" s="17">
        <v>600.0</v>
      </c>
      <c r="J20" s="19" t="str">
        <f t="array" ref="J20">JOIN("", 
IF(B20&lt;&gt;"", B20 &amp; "-", ""), 
IF(C20&lt;&gt;"", C20 &amp; "-", ""), 
IF(D20&lt;&gt;"", D20 &amp; "-", ""), 
IF(E20&lt;&gt;"", E20 &amp; "-", ""), 
IF(F20&lt;&gt;"", F20 &amp; "-", ""), 
IF(G20&lt;&gt;"", G20 &amp; "-", ""), 
IF(H20&lt;&gt;"", H20 &amp; IF(I20&lt;&gt;"", "-", ""), ""), 
IF(I20&lt;&gt;"", I20, ""))
</f>
        <v>ci-color-feedback-info-600</v>
      </c>
      <c r="K20" s="20" t="s">
        <v>40</v>
      </c>
    </row>
    <row r="21" ht="18.0" customHeight="1">
      <c r="B21" s="14" t="s">
        <v>17</v>
      </c>
      <c r="C21" s="14"/>
      <c r="D21" s="15"/>
      <c r="E21" s="16" t="s">
        <v>18</v>
      </c>
      <c r="F21" s="16" t="s">
        <v>26</v>
      </c>
      <c r="G21" s="17" t="s">
        <v>41</v>
      </c>
      <c r="H21" s="18"/>
      <c r="I21" s="17">
        <v>100.0</v>
      </c>
      <c r="J21" s="19" t="str">
        <f t="array" ref="J21">JOIN("", 
IF(B21&lt;&gt;"", B21 &amp; "-", ""), 
IF(C21&lt;&gt;"", C21 &amp; "-", ""), 
IF(D21&lt;&gt;"", D21 &amp; "-", ""), 
IF(E21&lt;&gt;"", E21 &amp; "-", ""), 
IF(F21&lt;&gt;"", F21 &amp; "-", ""), 
IF(G21&lt;&gt;"", G21 &amp; "-", ""), 
IF(H21&lt;&gt;"", H21 &amp; IF(I21&lt;&gt;"", "-", ""), ""), 
IF(I21&lt;&gt;"", I21, ""))
</f>
        <v>ci-color-feedback-success-100</v>
      </c>
      <c r="K21" s="20" t="s">
        <v>42</v>
      </c>
    </row>
    <row r="22" ht="18.0" customHeight="1">
      <c r="B22" s="14" t="s">
        <v>17</v>
      </c>
      <c r="C22" s="14"/>
      <c r="D22" s="15"/>
      <c r="E22" s="16" t="s">
        <v>18</v>
      </c>
      <c r="F22" s="16" t="s">
        <v>26</v>
      </c>
      <c r="G22" s="17" t="s">
        <v>41</v>
      </c>
      <c r="H22" s="18"/>
      <c r="I22" s="17">
        <v>200.0</v>
      </c>
      <c r="J22" s="19" t="str">
        <f t="array" ref="J22">JOIN("", 
IF(B22&lt;&gt;"", B22 &amp; "-", ""), 
IF(C22&lt;&gt;"", C22 &amp; "-", ""), 
IF(D22&lt;&gt;"", D22 &amp; "-", ""), 
IF(E22&lt;&gt;"", E22 &amp; "-", ""), 
IF(F22&lt;&gt;"", F22 &amp; "-", ""), 
IF(G22&lt;&gt;"", G22 &amp; "-", ""), 
IF(H22&lt;&gt;"", H22 &amp; IF(I22&lt;&gt;"", "-", ""), ""), 
IF(I22&lt;&gt;"", I22, ""))
</f>
        <v>ci-color-feedback-success-200</v>
      </c>
      <c r="K22" s="20" t="s">
        <v>43</v>
      </c>
    </row>
    <row r="23" ht="18.0" customHeight="1">
      <c r="B23" s="14" t="s">
        <v>17</v>
      </c>
      <c r="C23" s="14"/>
      <c r="D23" s="15"/>
      <c r="E23" s="16" t="s">
        <v>18</v>
      </c>
      <c r="F23" s="16" t="s">
        <v>26</v>
      </c>
      <c r="G23" s="17" t="s">
        <v>41</v>
      </c>
      <c r="H23" s="18"/>
      <c r="I23" s="17">
        <v>300.0</v>
      </c>
      <c r="J23" s="19" t="str">
        <f t="array" ref="J23">JOIN("", 
IF(B23&lt;&gt;"", B23 &amp; "-", ""), 
IF(C23&lt;&gt;"", C23 &amp; "-", ""), 
IF(D23&lt;&gt;"", D23 &amp; "-", ""), 
IF(E23&lt;&gt;"", E23 &amp; "-", ""), 
IF(F23&lt;&gt;"", F23 &amp; "-", ""), 
IF(G23&lt;&gt;"", G23 &amp; "-", ""), 
IF(H23&lt;&gt;"", H23 &amp; IF(I23&lt;&gt;"", "-", ""), ""), 
IF(I23&lt;&gt;"", I23, ""))
</f>
        <v>ci-color-feedback-success-300</v>
      </c>
      <c r="K23" s="20" t="s">
        <v>44</v>
      </c>
    </row>
    <row r="24" ht="18.0" customHeight="1">
      <c r="B24" s="14" t="s">
        <v>17</v>
      </c>
      <c r="C24" s="14"/>
      <c r="D24" s="15"/>
      <c r="E24" s="16" t="s">
        <v>18</v>
      </c>
      <c r="F24" s="16" t="s">
        <v>26</v>
      </c>
      <c r="G24" s="17" t="s">
        <v>41</v>
      </c>
      <c r="H24" s="18"/>
      <c r="I24" s="17">
        <v>400.0</v>
      </c>
      <c r="J24" s="19" t="str">
        <f t="array" ref="J24">JOIN("", 
IF(B24&lt;&gt;"", B24 &amp; "-", ""), 
IF(C24&lt;&gt;"", C24 &amp; "-", ""), 
IF(D24&lt;&gt;"", D24 &amp; "-", ""), 
IF(E24&lt;&gt;"", E24 &amp; "-", ""), 
IF(F24&lt;&gt;"", F24 &amp; "-", ""), 
IF(G24&lt;&gt;"", G24 &amp; "-", ""), 
IF(H24&lt;&gt;"", H24 &amp; IF(I24&lt;&gt;"", "-", ""), ""), 
IF(I24&lt;&gt;"", I24, ""))
</f>
        <v>ci-color-feedback-success-400</v>
      </c>
      <c r="K24" s="20" t="s">
        <v>45</v>
      </c>
    </row>
    <row r="25" ht="18.0" customHeight="1">
      <c r="B25" s="14" t="s">
        <v>17</v>
      </c>
      <c r="C25" s="14"/>
      <c r="D25" s="15"/>
      <c r="E25" s="16" t="s">
        <v>18</v>
      </c>
      <c r="F25" s="16" t="s">
        <v>26</v>
      </c>
      <c r="G25" s="17" t="s">
        <v>41</v>
      </c>
      <c r="H25" s="18"/>
      <c r="I25" s="17">
        <v>500.0</v>
      </c>
      <c r="J25" s="19" t="str">
        <f t="array" ref="J25">JOIN("", 
IF(B25&lt;&gt;"", B25 &amp; "-", ""), 
IF(C25&lt;&gt;"", C25 &amp; "-", ""), 
IF(D25&lt;&gt;"", D25 &amp; "-", ""), 
IF(E25&lt;&gt;"", E25 &amp; "-", ""), 
IF(F25&lt;&gt;"", F25 &amp; "-", ""), 
IF(G25&lt;&gt;"", G25 &amp; "-", ""), 
IF(H25&lt;&gt;"", H25 &amp; IF(I25&lt;&gt;"", "-", ""), ""), 
IF(I25&lt;&gt;"", I25, ""))
</f>
        <v>ci-color-feedback-success-500</v>
      </c>
      <c r="K25" s="20" t="s">
        <v>46</v>
      </c>
    </row>
    <row r="26" ht="18.0" customHeight="1">
      <c r="B26" s="14" t="s">
        <v>17</v>
      </c>
      <c r="C26" s="14"/>
      <c r="D26" s="15"/>
      <c r="E26" s="16" t="s">
        <v>18</v>
      </c>
      <c r="F26" s="16" t="s">
        <v>26</v>
      </c>
      <c r="G26" s="17" t="s">
        <v>41</v>
      </c>
      <c r="H26" s="18"/>
      <c r="I26" s="17">
        <v>600.0</v>
      </c>
      <c r="J26" s="19" t="str">
        <f t="array" ref="J26">JOIN("", 
IF(B26&lt;&gt;"", B26 &amp; "-", ""), 
IF(C26&lt;&gt;"", C26 &amp; "-", ""), 
IF(D26&lt;&gt;"", D26 &amp; "-", ""), 
IF(E26&lt;&gt;"", E26 &amp; "-", ""), 
IF(F26&lt;&gt;"", F26 &amp; "-", ""), 
IF(G26&lt;&gt;"", G26 &amp; "-", ""), 
IF(H26&lt;&gt;"", H26 &amp; IF(I26&lt;&gt;"", "-", ""), ""), 
IF(I26&lt;&gt;"", I26, ""))
</f>
        <v>ci-color-feedback-success-600</v>
      </c>
      <c r="K26" s="20" t="s">
        <v>47</v>
      </c>
    </row>
    <row r="27" ht="18.0" customHeight="1">
      <c r="B27" s="14" t="s">
        <v>17</v>
      </c>
      <c r="C27" s="14"/>
      <c r="D27" s="15"/>
      <c r="E27" s="16" t="s">
        <v>18</v>
      </c>
      <c r="F27" s="16" t="s">
        <v>26</v>
      </c>
      <c r="G27" s="17" t="s">
        <v>48</v>
      </c>
      <c r="H27" s="18"/>
      <c r="I27" s="17">
        <v>100.0</v>
      </c>
      <c r="J27" s="19" t="str">
        <f t="array" ref="J27">JOIN("", 
IF(B27&lt;&gt;"", B27 &amp; "-", ""), 
IF(C27&lt;&gt;"", C27 &amp; "-", ""), 
IF(D27&lt;&gt;"", D27 &amp; "-", ""), 
IF(E27&lt;&gt;"", E27 &amp; "-", ""), 
IF(F27&lt;&gt;"", F27 &amp; "-", ""), 
IF(G27&lt;&gt;"", G27 &amp; "-", ""), 
IF(H27&lt;&gt;"", H27 &amp; IF(I27&lt;&gt;"", "-", ""), ""), 
IF(I27&lt;&gt;"", I27, ""))
</f>
        <v>ci-color-feedback-warning-100</v>
      </c>
      <c r="K27" s="20" t="s">
        <v>49</v>
      </c>
    </row>
    <row r="28" ht="18.0" customHeight="1">
      <c r="B28" s="14" t="s">
        <v>17</v>
      </c>
      <c r="C28" s="14"/>
      <c r="D28" s="15"/>
      <c r="E28" s="16" t="s">
        <v>18</v>
      </c>
      <c r="F28" s="16" t="s">
        <v>26</v>
      </c>
      <c r="G28" s="17" t="s">
        <v>48</v>
      </c>
      <c r="H28" s="18"/>
      <c r="I28" s="17">
        <v>200.0</v>
      </c>
      <c r="J28" s="19" t="str">
        <f t="array" ref="J28">JOIN("", 
IF(B28&lt;&gt;"", B28 &amp; "-", ""), 
IF(C28&lt;&gt;"", C28 &amp; "-", ""), 
IF(D28&lt;&gt;"", D28 &amp; "-", ""), 
IF(E28&lt;&gt;"", E28 &amp; "-", ""), 
IF(F28&lt;&gt;"", F28 &amp; "-", ""), 
IF(G28&lt;&gt;"", G28 &amp; "-", ""), 
IF(H28&lt;&gt;"", H28 &amp; IF(I28&lt;&gt;"", "-", ""), ""), 
IF(I28&lt;&gt;"", I28, ""))
</f>
        <v>ci-color-feedback-warning-200</v>
      </c>
      <c r="K28" s="20" t="s">
        <v>50</v>
      </c>
    </row>
    <row r="29" ht="18.0" customHeight="1">
      <c r="B29" s="14" t="s">
        <v>17</v>
      </c>
      <c r="C29" s="14"/>
      <c r="D29" s="15"/>
      <c r="E29" s="16" t="s">
        <v>18</v>
      </c>
      <c r="F29" s="16" t="s">
        <v>26</v>
      </c>
      <c r="G29" s="17" t="s">
        <v>48</v>
      </c>
      <c r="H29" s="18"/>
      <c r="I29" s="17">
        <v>300.0</v>
      </c>
      <c r="J29" s="19" t="str">
        <f t="array" ref="J29">JOIN("", 
IF(B29&lt;&gt;"", B29 &amp; "-", ""), 
IF(C29&lt;&gt;"", C29 &amp; "-", ""), 
IF(D29&lt;&gt;"", D29 &amp; "-", ""), 
IF(E29&lt;&gt;"", E29 &amp; "-", ""), 
IF(F29&lt;&gt;"", F29 &amp; "-", ""), 
IF(G29&lt;&gt;"", G29 &amp; "-", ""), 
IF(H29&lt;&gt;"", H29 &amp; IF(I29&lt;&gt;"", "-", ""), ""), 
IF(I29&lt;&gt;"", I29, ""))
</f>
        <v>ci-color-feedback-warning-300</v>
      </c>
      <c r="K29" s="20" t="s">
        <v>51</v>
      </c>
    </row>
    <row r="30" ht="18.0" customHeight="1">
      <c r="B30" s="14" t="s">
        <v>17</v>
      </c>
      <c r="C30" s="14"/>
      <c r="D30" s="15"/>
      <c r="E30" s="16" t="s">
        <v>18</v>
      </c>
      <c r="F30" s="16" t="s">
        <v>26</v>
      </c>
      <c r="G30" s="17" t="s">
        <v>48</v>
      </c>
      <c r="H30" s="18"/>
      <c r="I30" s="17">
        <v>400.0</v>
      </c>
      <c r="J30" s="19" t="str">
        <f t="array" ref="J30">JOIN("", 
IF(B30&lt;&gt;"", B30 &amp; "-", ""), 
IF(C30&lt;&gt;"", C30 &amp; "-", ""), 
IF(D30&lt;&gt;"", D30 &amp; "-", ""), 
IF(E30&lt;&gt;"", E30 &amp; "-", ""), 
IF(F30&lt;&gt;"", F30 &amp; "-", ""), 
IF(G30&lt;&gt;"", G30 &amp; "-", ""), 
IF(H30&lt;&gt;"", H30 &amp; IF(I30&lt;&gt;"", "-", ""), ""), 
IF(I30&lt;&gt;"", I30, ""))
</f>
        <v>ci-color-feedback-warning-400</v>
      </c>
      <c r="K30" s="20" t="s">
        <v>52</v>
      </c>
    </row>
    <row r="31" ht="18.0" customHeight="1">
      <c r="B31" s="14" t="s">
        <v>17</v>
      </c>
      <c r="C31" s="14"/>
      <c r="D31" s="15"/>
      <c r="E31" s="16" t="s">
        <v>18</v>
      </c>
      <c r="F31" s="16" t="s">
        <v>26</v>
      </c>
      <c r="G31" s="17" t="s">
        <v>48</v>
      </c>
      <c r="H31" s="18"/>
      <c r="I31" s="17">
        <v>500.0</v>
      </c>
      <c r="J31" s="19" t="str">
        <f t="array" ref="J31">JOIN("", 
IF(B31&lt;&gt;"", B31 &amp; "-", ""), 
IF(C31&lt;&gt;"", C31 &amp; "-", ""), 
IF(D31&lt;&gt;"", D31 &amp; "-", ""), 
IF(E31&lt;&gt;"", E31 &amp; "-", ""), 
IF(F31&lt;&gt;"", F31 &amp; "-", ""), 
IF(G31&lt;&gt;"", G31 &amp; "-", ""), 
IF(H31&lt;&gt;"", H31 &amp; IF(I31&lt;&gt;"", "-", ""), ""), 
IF(I31&lt;&gt;"", I31, ""))
</f>
        <v>ci-color-feedback-warning-500</v>
      </c>
      <c r="K31" s="20" t="s">
        <v>53</v>
      </c>
    </row>
    <row r="32" ht="18.0" customHeight="1">
      <c r="B32" s="14" t="s">
        <v>17</v>
      </c>
      <c r="C32" s="14"/>
      <c r="D32" s="15"/>
      <c r="E32" s="16" t="s">
        <v>18</v>
      </c>
      <c r="F32" s="16" t="s">
        <v>26</v>
      </c>
      <c r="G32" s="17" t="s">
        <v>48</v>
      </c>
      <c r="H32" s="18"/>
      <c r="I32" s="17">
        <v>600.0</v>
      </c>
      <c r="J32" s="19" t="str">
        <f t="array" ref="J32">JOIN("", 
IF(B32&lt;&gt;"", B32 &amp; "-", ""), 
IF(C32&lt;&gt;"", C32 &amp; "-", ""), 
IF(D32&lt;&gt;"", D32 &amp; "-", ""), 
IF(E32&lt;&gt;"", E32 &amp; "-", ""), 
IF(F32&lt;&gt;"", F32 &amp; "-", ""), 
IF(G32&lt;&gt;"", G32 &amp; "-", ""), 
IF(H32&lt;&gt;"", H32 &amp; IF(I32&lt;&gt;"", "-", ""), ""), 
IF(I32&lt;&gt;"", I32, ""))
</f>
        <v>ci-color-feedback-warning-600</v>
      </c>
      <c r="K32" s="20" t="s">
        <v>54</v>
      </c>
    </row>
    <row r="33" ht="30.0" customHeight="1">
      <c r="A33" s="20"/>
      <c r="B33" s="20"/>
      <c r="C33" s="20"/>
      <c r="D33" s="20"/>
      <c r="E33" s="20"/>
      <c r="F33" s="20"/>
      <c r="G33" s="20"/>
      <c r="H33" s="20"/>
      <c r="I33" s="20"/>
      <c r="J33" s="19" t="str">
        <f t="array" ref="J33">JOIN("", 
IF(B33&lt;&gt;"", B33 &amp; "-", ""), 
IF(C33&lt;&gt;"", C33 &amp; "-", ""), 
IF(D33&lt;&gt;"", D33 &amp; "-", ""), 
IF(E33&lt;&gt;"", E33 &amp; "-", ""), 
IF(F33&lt;&gt;"", F33 &amp; "-", ""), 
IF(G33&lt;&gt;"", G33 &amp; "-", ""), 
IF(H33&lt;&gt;"", H33 &amp; IF(I33&lt;&gt;"", "-", ""), ""), 
IF(I33&lt;&gt;"", I33, ""))
</f>
        <v/>
      </c>
      <c r="K33" s="20"/>
    </row>
    <row r="34" ht="18.0" customHeight="1">
      <c r="A34" s="13" t="s">
        <v>55</v>
      </c>
      <c r="B34" s="14" t="s">
        <v>17</v>
      </c>
      <c r="C34" s="14"/>
      <c r="D34" s="15"/>
      <c r="E34" s="16" t="s">
        <v>56</v>
      </c>
      <c r="F34" s="22"/>
      <c r="G34" s="17"/>
      <c r="H34" s="18"/>
      <c r="I34" s="17" t="s">
        <v>57</v>
      </c>
      <c r="J34" s="19" t="str">
        <f t="array" ref="J34">JOIN("", 
IF(B34&lt;&gt;"", B34 &amp; "-", ""), 
IF(C34&lt;&gt;"", C34 &amp; "-", ""), 
IF(D34&lt;&gt;"", D34 &amp; "-", ""), 
IF(E34&lt;&gt;"", E34 &amp; "-", ""), 
IF(F34&lt;&gt;"", F34 &amp; "-", ""), 
IF(G34&lt;&gt;"", G34 &amp; "-", ""), 
IF(H34&lt;&gt;"", H34 &amp; IF(I34&lt;&gt;"", "-", ""), ""), 
IF(I34&lt;&gt;"", I34, ""))
</f>
        <v>ci-elevation-highlight</v>
      </c>
      <c r="K34" s="20" t="s">
        <v>58</v>
      </c>
    </row>
    <row r="35" ht="18.0" customHeight="1">
      <c r="B35" s="14" t="s">
        <v>17</v>
      </c>
      <c r="C35" s="14"/>
      <c r="D35" s="15"/>
      <c r="E35" s="16" t="s">
        <v>56</v>
      </c>
      <c r="F35" s="22"/>
      <c r="G35" s="17"/>
      <c r="H35" s="18"/>
      <c r="I35" s="17" t="s">
        <v>59</v>
      </c>
      <c r="J35" s="19" t="str">
        <f t="array" ref="J35">JOIN("", 
IF(B35&lt;&gt;"", B35 &amp; "-", ""), 
IF(C35&lt;&gt;"", C35 &amp; "-", ""), 
IF(D35&lt;&gt;"", D35 &amp; "-", ""), 
IF(E35&lt;&gt;"", E35 &amp; "-", ""), 
IF(F35&lt;&gt;"", F35 &amp; "-", ""), 
IF(G35&lt;&gt;"", G35 &amp; "-", ""), 
IF(H35&lt;&gt;"", H35 &amp; IF(I35&lt;&gt;"", "-", ""), ""), 
IF(I35&lt;&gt;"", I35, ""))
</f>
        <v>ci-elevation-depth</v>
      </c>
      <c r="K35" s="20" t="s">
        <v>60</v>
      </c>
    </row>
    <row r="36" ht="30.0" customHeight="1">
      <c r="A36" s="20"/>
      <c r="B36" s="20"/>
      <c r="C36" s="20"/>
      <c r="D36" s="20"/>
      <c r="E36" s="20"/>
      <c r="F36" s="20"/>
      <c r="G36" s="20"/>
      <c r="H36" s="20"/>
      <c r="I36" s="20"/>
      <c r="J36" s="19" t="str">
        <f t="array" ref="J36">JOIN("", 
IF(B36&lt;&gt;"", B36 &amp; "-", ""), 
IF(C36&lt;&gt;"", C36 &amp; "-", ""), 
IF(D36&lt;&gt;"", D36 &amp; "-", ""), 
IF(E36&lt;&gt;"", E36 &amp; "-", ""), 
IF(F36&lt;&gt;"", F36 &amp; "-", ""), 
IF(G36&lt;&gt;"", G36 &amp; "-", ""), 
IF(H36&lt;&gt;"", H36 &amp; IF(I36&lt;&gt;"", "-", ""), ""), 
IF(I36&lt;&gt;"", I36, ""))
</f>
        <v/>
      </c>
      <c r="K36" s="20"/>
    </row>
    <row r="37" ht="18.0" customHeight="1">
      <c r="A37" s="23" t="s">
        <v>61</v>
      </c>
      <c r="B37" s="14" t="s">
        <v>17</v>
      </c>
      <c r="C37" s="14"/>
      <c r="D37" s="15"/>
      <c r="E37" s="16" t="s">
        <v>62</v>
      </c>
      <c r="F37" s="22"/>
      <c r="G37" s="21"/>
      <c r="H37" s="18"/>
      <c r="I37" s="17" t="s">
        <v>63</v>
      </c>
      <c r="J37" s="19" t="str">
        <f t="array" ref="J37">JOIN("", 
IF(B37&lt;&gt;"", B37 &amp; "-", ""), 
IF(C37&lt;&gt;"", C37 &amp; "-", ""), 
IF(D37&lt;&gt;"", D37 &amp; "-", ""), 
IF(E37&lt;&gt;"", E37 &amp; "-", ""), 
IF(F37&lt;&gt;"", F37 &amp; "-", ""), 
IF(G37&lt;&gt;"", G37 &amp; "-", ""), 
IF(H37&lt;&gt;"", H37 &amp; IF(I37&lt;&gt;"", "-", ""), ""), 
IF(I37&lt;&gt;"", I37, ""))
</f>
        <v>ci-spacing-none</v>
      </c>
      <c r="K37" s="20">
        <v>0.0</v>
      </c>
    </row>
    <row r="38" ht="18.0" customHeight="1">
      <c r="B38" s="14" t="s">
        <v>17</v>
      </c>
      <c r="C38" s="14"/>
      <c r="D38" s="15"/>
      <c r="E38" s="16" t="s">
        <v>62</v>
      </c>
      <c r="F38" s="22"/>
      <c r="G38" s="21"/>
      <c r="H38" s="18"/>
      <c r="I38" s="17" t="s">
        <v>64</v>
      </c>
      <c r="J38" s="19" t="str">
        <f t="array" ref="J38">JOIN("", 
IF(B38&lt;&gt;"", B38 &amp; "-", ""), 
IF(C38&lt;&gt;"", C38 &amp; "-", ""), 
IF(D38&lt;&gt;"", D38 &amp; "-", ""), 
IF(E38&lt;&gt;"", E38 &amp; "-", ""), 
IF(F38&lt;&gt;"", F38 &amp; "-", ""), 
IF(G38&lt;&gt;"", G38 &amp; "-", ""), 
IF(H38&lt;&gt;"", H38 &amp; IF(I38&lt;&gt;"", "-", ""), ""), 
IF(I38&lt;&gt;"", I38, ""))
</f>
        <v>ci-spacing-xl</v>
      </c>
      <c r="K38" s="20" t="s">
        <v>65</v>
      </c>
    </row>
    <row r="39" ht="18.0" customHeight="1">
      <c r="B39" s="14" t="s">
        <v>17</v>
      </c>
      <c r="C39" s="14"/>
      <c r="D39" s="15"/>
      <c r="E39" s="16" t="s">
        <v>62</v>
      </c>
      <c r="F39" s="22"/>
      <c r="G39" s="21"/>
      <c r="H39" s="18"/>
      <c r="I39" s="17" t="s">
        <v>66</v>
      </c>
      <c r="J39" s="19" t="str">
        <f t="array" ref="J39">JOIN("", 
IF(B39&lt;&gt;"", B39 &amp; "-", ""), 
IF(C39&lt;&gt;"", C39 &amp; "-", ""), 
IF(D39&lt;&gt;"", D39 &amp; "-", ""), 
IF(E39&lt;&gt;"", E39 &amp; "-", ""), 
IF(F39&lt;&gt;"", F39 &amp; "-", ""), 
IF(G39&lt;&gt;"", G39 &amp; "-", ""), 
IF(H39&lt;&gt;"", H39 &amp; IF(I39&lt;&gt;"", "-", ""), ""), 
IF(I39&lt;&gt;"", I39, ""))
</f>
        <v>ci-spacing-lg</v>
      </c>
      <c r="K39" s="20" t="s">
        <v>67</v>
      </c>
    </row>
    <row r="40" ht="18.0" customHeight="1">
      <c r="B40" s="14" t="s">
        <v>17</v>
      </c>
      <c r="C40" s="14"/>
      <c r="D40" s="15"/>
      <c r="E40" s="16" t="s">
        <v>62</v>
      </c>
      <c r="F40" s="22"/>
      <c r="G40" s="21"/>
      <c r="H40" s="18"/>
      <c r="I40" s="17" t="s">
        <v>68</v>
      </c>
      <c r="J40" s="19" t="str">
        <f t="array" ref="J40">JOIN("", 
IF(B40&lt;&gt;"", B40 &amp; "-", ""), 
IF(C40&lt;&gt;"", C40 &amp; "-", ""), 
IF(D40&lt;&gt;"", D40 &amp; "-", ""), 
IF(E40&lt;&gt;"", E40 &amp; "-", ""), 
IF(F40&lt;&gt;"", F40 &amp; "-", ""), 
IF(G40&lt;&gt;"", G40 &amp; "-", ""), 
IF(H40&lt;&gt;"", H40 &amp; IF(I40&lt;&gt;"", "-", ""), ""), 
IF(I40&lt;&gt;"", I40, ""))
</f>
        <v>ci-spacing-md</v>
      </c>
      <c r="K40" s="20" t="s">
        <v>69</v>
      </c>
    </row>
    <row r="41" ht="18.0" customHeight="1">
      <c r="B41" s="14" t="s">
        <v>17</v>
      </c>
      <c r="C41" s="14"/>
      <c r="D41" s="15"/>
      <c r="E41" s="16" t="s">
        <v>62</v>
      </c>
      <c r="F41" s="22"/>
      <c r="G41" s="21"/>
      <c r="H41" s="18"/>
      <c r="I41" s="17" t="s">
        <v>70</v>
      </c>
      <c r="J41" s="19" t="str">
        <f t="array" ref="J41">JOIN("", 
IF(B41&lt;&gt;"", B41 &amp; "-", ""), 
IF(C41&lt;&gt;"", C41 &amp; "-", ""), 
IF(D41&lt;&gt;"", D41 &amp; "-", ""), 
IF(E41&lt;&gt;"", E41 &amp; "-", ""), 
IF(F41&lt;&gt;"", F41 &amp; "-", ""), 
IF(G41&lt;&gt;"", G41 &amp; "-", ""), 
IF(H41&lt;&gt;"", H41 &amp; IF(I41&lt;&gt;"", "-", ""), ""), 
IF(I41&lt;&gt;"", I41, ""))
</f>
        <v>ci-spacing-sm</v>
      </c>
      <c r="K41" s="20" t="s">
        <v>71</v>
      </c>
    </row>
    <row r="42" ht="18.0" customHeight="1">
      <c r="B42" s="14" t="s">
        <v>17</v>
      </c>
      <c r="C42" s="14"/>
      <c r="D42" s="15"/>
      <c r="E42" s="16" t="s">
        <v>62</v>
      </c>
      <c r="F42" s="22"/>
      <c r="G42" s="21"/>
      <c r="H42" s="18"/>
      <c r="I42" s="17" t="s">
        <v>72</v>
      </c>
      <c r="J42" s="19" t="str">
        <f t="array" ref="J42">JOIN("", 
IF(B42&lt;&gt;"", B42 &amp; "-", ""), 
IF(C42&lt;&gt;"", C42 &amp; "-", ""), 
IF(D42&lt;&gt;"", D42 &amp; "-", ""), 
IF(E42&lt;&gt;"", E42 &amp; "-", ""), 
IF(F42&lt;&gt;"", F42 &amp; "-", ""), 
IF(G42&lt;&gt;"", G42 &amp; "-", ""), 
IF(H42&lt;&gt;"", H42 &amp; IF(I42&lt;&gt;"", "-", ""), ""), 
IF(I42&lt;&gt;"", I42, ""))
</f>
        <v>ci-spacing-xs</v>
      </c>
      <c r="K42" s="20" t="s">
        <v>73</v>
      </c>
    </row>
    <row r="43" ht="30.0" customHeight="1">
      <c r="A43" s="20"/>
      <c r="B43" s="20"/>
      <c r="C43" s="20"/>
      <c r="D43" s="20"/>
      <c r="E43" s="20"/>
      <c r="F43" s="20"/>
      <c r="G43" s="20"/>
      <c r="H43" s="20"/>
      <c r="I43" s="20"/>
      <c r="J43" s="19" t="str">
        <f t="array" ref="J43">JOIN("", 
IF(B43&lt;&gt;"", B43 &amp; "-", ""), 
IF(C43&lt;&gt;"", C43 &amp; "-", ""), 
IF(D43&lt;&gt;"", D43 &amp; "-", ""), 
IF(E43&lt;&gt;"", E43 &amp; "-", ""), 
IF(F43&lt;&gt;"", F43 &amp; "-", ""), 
IF(G43&lt;&gt;"", G43 &amp; "-", ""), 
IF(H43&lt;&gt;"", H43 &amp; IF(I43&lt;&gt;"", "-", ""), ""), 
IF(I43&lt;&gt;"", I43, ""))
</f>
        <v/>
      </c>
      <c r="K43" s="20"/>
    </row>
    <row r="44" ht="18.0" customHeight="1">
      <c r="A44" s="13" t="s">
        <v>74</v>
      </c>
      <c r="B44" s="14" t="s">
        <v>17</v>
      </c>
      <c r="C44" s="14"/>
      <c r="D44" s="15"/>
      <c r="E44" s="16" t="s">
        <v>75</v>
      </c>
      <c r="F44" s="16" t="s">
        <v>76</v>
      </c>
      <c r="G44" s="17"/>
      <c r="H44" s="18"/>
      <c r="I44" s="17" t="s">
        <v>64</v>
      </c>
      <c r="J44" s="19" t="str">
        <f t="array" ref="J44">JOIN("", 
IF(B44&lt;&gt;"", B44 &amp; "-", ""), 
IF(C44&lt;&gt;"", C44 &amp; "-", ""), 
IF(D44&lt;&gt;"", D44 &amp; "-", ""), 
IF(E44&lt;&gt;"", E44 &amp; "-", ""), 
IF(F44&lt;&gt;"", F44 &amp; "-", ""), 
IF(G44&lt;&gt;"", G44 &amp; "-", ""), 
IF(H44&lt;&gt;"", H44 &amp; IF(I44&lt;&gt;"", "-", ""), ""), 
IF(I44&lt;&gt;"", I44, ""))
</f>
        <v>ci-type-heading-xl</v>
      </c>
      <c r="K44" s="20" t="s">
        <v>77</v>
      </c>
    </row>
    <row r="45" ht="18.0" customHeight="1">
      <c r="B45" s="14" t="s">
        <v>17</v>
      </c>
      <c r="C45" s="14"/>
      <c r="D45" s="15"/>
      <c r="E45" s="16" t="s">
        <v>75</v>
      </c>
      <c r="F45" s="16" t="s">
        <v>76</v>
      </c>
      <c r="G45" s="17"/>
      <c r="H45" s="18"/>
      <c r="I45" s="17" t="s">
        <v>66</v>
      </c>
      <c r="J45" s="19" t="str">
        <f t="array" ref="J45">JOIN("", 
IF(B45&lt;&gt;"", B45 &amp; "-", ""), 
IF(C45&lt;&gt;"", C45 &amp; "-", ""), 
IF(D45&lt;&gt;"", D45 &amp; "-", ""), 
IF(E45&lt;&gt;"", E45 &amp; "-", ""), 
IF(F45&lt;&gt;"", F45 &amp; "-", ""), 
IF(G45&lt;&gt;"", G45 &amp; "-", ""), 
IF(H45&lt;&gt;"", H45 &amp; IF(I45&lt;&gt;"", "-", ""), ""), 
IF(I45&lt;&gt;"", I45, ""))
</f>
        <v>ci-type-heading-lg</v>
      </c>
      <c r="K45" s="20" t="s">
        <v>78</v>
      </c>
    </row>
    <row r="46" ht="18.0" customHeight="1">
      <c r="B46" s="14" t="s">
        <v>17</v>
      </c>
      <c r="C46" s="14"/>
      <c r="D46" s="15"/>
      <c r="E46" s="16" t="s">
        <v>75</v>
      </c>
      <c r="F46" s="16" t="s">
        <v>76</v>
      </c>
      <c r="G46" s="17"/>
      <c r="H46" s="18"/>
      <c r="I46" s="17" t="s">
        <v>68</v>
      </c>
      <c r="J46" s="19" t="str">
        <f t="array" ref="J46">JOIN("", 
IF(B46&lt;&gt;"", B46 &amp; "-", ""), 
IF(C46&lt;&gt;"", C46 &amp; "-", ""), 
IF(D46&lt;&gt;"", D46 &amp; "-", ""), 
IF(E46&lt;&gt;"", E46 &amp; "-", ""), 
IF(F46&lt;&gt;"", F46 &amp; "-", ""), 
IF(G46&lt;&gt;"", G46 &amp; "-", ""), 
IF(H46&lt;&gt;"", H46 &amp; IF(I46&lt;&gt;"", "-", ""), ""), 
IF(I46&lt;&gt;"", I46, ""))
</f>
        <v>ci-type-heading-md</v>
      </c>
      <c r="K46" s="20" t="s">
        <v>79</v>
      </c>
    </row>
    <row r="47" ht="18.0" customHeight="1">
      <c r="B47" s="14" t="s">
        <v>17</v>
      </c>
      <c r="C47" s="14"/>
      <c r="D47" s="15"/>
      <c r="E47" s="16" t="s">
        <v>75</v>
      </c>
      <c r="F47" s="16" t="s">
        <v>76</v>
      </c>
      <c r="G47" s="17"/>
      <c r="H47" s="18"/>
      <c r="I47" s="17" t="s">
        <v>70</v>
      </c>
      <c r="J47" s="19" t="str">
        <f t="array" ref="J47">JOIN("", 
IF(B47&lt;&gt;"", B47 &amp; "-", ""), 
IF(C47&lt;&gt;"", C47 &amp; "-", ""), 
IF(D47&lt;&gt;"", D47 &amp; "-", ""), 
IF(E47&lt;&gt;"", E47 &amp; "-", ""), 
IF(F47&lt;&gt;"", F47 &amp; "-", ""), 
IF(G47&lt;&gt;"", G47 &amp; "-", ""), 
IF(H47&lt;&gt;"", H47 &amp; IF(I47&lt;&gt;"", "-", ""), ""), 
IF(I47&lt;&gt;"", I47, ""))
</f>
        <v>ci-type-heading-sm</v>
      </c>
      <c r="K47" s="20" t="s">
        <v>80</v>
      </c>
    </row>
    <row r="48" ht="18.0" customHeight="1">
      <c r="B48" s="14" t="s">
        <v>17</v>
      </c>
      <c r="C48" s="14"/>
      <c r="D48" s="15"/>
      <c r="E48" s="16" t="s">
        <v>75</v>
      </c>
      <c r="F48" s="16" t="s">
        <v>76</v>
      </c>
      <c r="G48" s="17"/>
      <c r="H48" s="18"/>
      <c r="I48" s="17" t="s">
        <v>64</v>
      </c>
      <c r="J48" s="19" t="str">
        <f t="array" ref="J48">JOIN("", 
IF(B48&lt;&gt;"", B48 &amp; "-", ""), 
IF(C48&lt;&gt;"", C48 &amp; "-", ""), 
IF(D48&lt;&gt;"", D48 &amp; "-", ""), 
IF(E48&lt;&gt;"", E48 &amp; "-", ""), 
IF(F48&lt;&gt;"", F48 &amp; "-", ""), 
IF(G48&lt;&gt;"", G48 &amp; "-", ""), 
IF(H48&lt;&gt;"", H48 &amp; IF(I48&lt;&gt;"", "-", ""), ""), 
IF(I48&lt;&gt;"", I48, ""))
</f>
        <v>ci-type-heading-xl</v>
      </c>
      <c r="K48" s="20" t="s">
        <v>81</v>
      </c>
    </row>
    <row r="49" ht="18.0" customHeight="1">
      <c r="B49" s="14" t="s">
        <v>17</v>
      </c>
      <c r="C49" s="14"/>
      <c r="D49" s="15"/>
      <c r="E49" s="16" t="s">
        <v>75</v>
      </c>
      <c r="F49" s="16" t="s">
        <v>82</v>
      </c>
      <c r="G49" s="17"/>
      <c r="H49" s="18"/>
      <c r="I49" s="17" t="s">
        <v>66</v>
      </c>
      <c r="J49" s="19" t="str">
        <f t="array" ref="J49">JOIN("", 
IF(B49&lt;&gt;"", B49 &amp; "-", ""), 
IF(C49&lt;&gt;"", C49 &amp; "-", ""), 
IF(D49&lt;&gt;"", D49 &amp; "-", ""), 
IF(E49&lt;&gt;"", E49 &amp; "-", ""), 
IF(F49&lt;&gt;"", F49 &amp; "-", ""), 
IF(G49&lt;&gt;"", G49 &amp; "-", ""), 
IF(H49&lt;&gt;"", H49 &amp; IF(I49&lt;&gt;"", "-", ""), ""), 
IF(I49&lt;&gt;"", I49, ""))
</f>
        <v>ci-type-body-lg</v>
      </c>
      <c r="K49" s="20" t="s">
        <v>67</v>
      </c>
    </row>
    <row r="50" ht="18.0" customHeight="1">
      <c r="B50" s="14" t="s">
        <v>17</v>
      </c>
      <c r="C50" s="14"/>
      <c r="D50" s="15"/>
      <c r="E50" s="16" t="s">
        <v>75</v>
      </c>
      <c r="F50" s="16" t="s">
        <v>82</v>
      </c>
      <c r="G50" s="17"/>
      <c r="H50" s="18"/>
      <c r="I50" s="17" t="s">
        <v>68</v>
      </c>
      <c r="J50" s="19" t="str">
        <f t="array" ref="J50">JOIN("", 
IF(B50&lt;&gt;"", B50 &amp; "-", ""), 
IF(C50&lt;&gt;"", C50 &amp; "-", ""), 
IF(D50&lt;&gt;"", D50 &amp; "-", ""), 
IF(E50&lt;&gt;"", E50 &amp; "-", ""), 
IF(F50&lt;&gt;"", F50 &amp; "-", ""), 
IF(G50&lt;&gt;"", G50 &amp; "-", ""), 
IF(H50&lt;&gt;"", H50 &amp; IF(I50&lt;&gt;"", "-", ""), ""), 
IF(I50&lt;&gt;"", I50, ""))
</f>
        <v>ci-type-body-md</v>
      </c>
      <c r="K50" s="20" t="s">
        <v>83</v>
      </c>
    </row>
    <row r="51" ht="18.0" customHeight="1">
      <c r="B51" s="14" t="s">
        <v>17</v>
      </c>
      <c r="C51" s="14"/>
      <c r="D51" s="15"/>
      <c r="E51" s="16" t="s">
        <v>75</v>
      </c>
      <c r="F51" s="16" t="s">
        <v>82</v>
      </c>
      <c r="G51" s="17"/>
      <c r="H51" s="18"/>
      <c r="I51" s="17" t="s">
        <v>70</v>
      </c>
      <c r="J51" s="19" t="str">
        <f t="array" ref="J51">JOIN("", 
IF(B51&lt;&gt;"", B51 &amp; "-", ""), 
IF(C51&lt;&gt;"", C51 &amp; "-", ""), 
IF(D51&lt;&gt;"", D51 &amp; "-", ""), 
IF(E51&lt;&gt;"", E51 &amp; "-", ""), 
IF(F51&lt;&gt;"", F51 &amp; "-", ""), 
IF(G51&lt;&gt;"", G51 &amp; "-", ""), 
IF(H51&lt;&gt;"", H51 &amp; IF(I51&lt;&gt;"", "-", ""), ""), 
IF(I51&lt;&gt;"", I51, ""))
</f>
        <v>ci-type-body-sm</v>
      </c>
      <c r="K51" s="20" t="s">
        <v>69</v>
      </c>
    </row>
    <row r="52" ht="18.0" customHeight="1">
      <c r="B52" s="14" t="s">
        <v>17</v>
      </c>
      <c r="C52" s="14"/>
      <c r="D52" s="15"/>
      <c r="E52" s="16" t="s">
        <v>75</v>
      </c>
      <c r="F52" s="16" t="s">
        <v>84</v>
      </c>
      <c r="G52" s="17"/>
      <c r="H52" s="18"/>
      <c r="I52" s="17" t="s">
        <v>68</v>
      </c>
      <c r="J52" s="19" t="str">
        <f t="array" ref="J52">JOIN("", 
IF(B52&lt;&gt;"", B52 &amp; "-", ""), 
IF(C52&lt;&gt;"", C52 &amp; "-", ""), 
IF(D52&lt;&gt;"", D52 &amp; "-", ""), 
IF(E52&lt;&gt;"", E52 &amp; "-", ""), 
IF(F52&lt;&gt;"", F52 &amp; "-", ""), 
IF(G52&lt;&gt;"", G52 &amp; "-", ""), 
IF(H52&lt;&gt;"", H52 &amp; IF(I52&lt;&gt;"", "-", ""), ""), 
IF(I52&lt;&gt;"", I52, ""))
</f>
        <v>ci-type-line-height-md</v>
      </c>
      <c r="K52" s="20" t="s">
        <v>85</v>
      </c>
    </row>
    <row r="53" ht="18.0" customHeight="1">
      <c r="B53" s="14" t="s">
        <v>17</v>
      </c>
      <c r="C53" s="14"/>
      <c r="D53" s="15"/>
      <c r="E53" s="16" t="s">
        <v>75</v>
      </c>
      <c r="F53" s="16" t="s">
        <v>84</v>
      </c>
      <c r="G53" s="17"/>
      <c r="H53" s="18"/>
      <c r="I53" s="17" t="s">
        <v>70</v>
      </c>
      <c r="J53" s="19" t="str">
        <f t="array" ref="J53">JOIN("", 
IF(B53&lt;&gt;"", B53 &amp; "-", ""), 
IF(C53&lt;&gt;"", C53 &amp; "-", ""), 
IF(D53&lt;&gt;"", D53 &amp; "-", ""), 
IF(E53&lt;&gt;"", E53 &amp; "-", ""), 
IF(F53&lt;&gt;"", F53 &amp; "-", ""), 
IF(G53&lt;&gt;"", G53 &amp; "-", ""), 
IF(H53&lt;&gt;"", H53 &amp; IF(I53&lt;&gt;"", "-", ""), ""), 
IF(I53&lt;&gt;"", I53, ""))
</f>
        <v>ci-type-line-height-sm</v>
      </c>
      <c r="K53" s="20" t="s">
        <v>86</v>
      </c>
    </row>
  </sheetData>
  <mergeCells count="7">
    <mergeCell ref="B1:C1"/>
    <mergeCell ref="E1:F1"/>
    <mergeCell ref="G1:I1"/>
    <mergeCell ref="A3:A32"/>
    <mergeCell ref="A34:A35"/>
    <mergeCell ref="A37:A42"/>
    <mergeCell ref="A44:A5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2.75"/>
  <sheetData/>
  <drawing r:id="rId1"/>
</worksheet>
</file>